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270" yWindow="-105" windowWidth="21570" windowHeight="8115" tabRatio="871" activeTab="1"/>
  </bookViews>
  <sheets>
    <sheet name="ICU-Mapping Table" sheetId="11" r:id="rId1"/>
    <sheet name="2002,2003" sheetId="1" r:id="rId2"/>
    <sheet name="2004,2005,2006" sheetId="4" r:id="rId3"/>
    <sheet name="2007" sheetId="6" r:id="rId4"/>
    <sheet name="2008" sheetId="7" r:id="rId5"/>
    <sheet name="2009,2010" sheetId="8" r:id="rId6"/>
    <sheet name="2011" sheetId="9" r:id="rId7"/>
    <sheet name="2012" sheetId="10" r:id="rId8"/>
  </sheets>
  <calcPr calcId="125725" calcOnSave="0"/>
</workbook>
</file>

<file path=xl/calcChain.xml><?xml version="1.0" encoding="utf-8"?>
<calcChain xmlns="http://schemas.openxmlformats.org/spreadsheetml/2006/main">
  <c r="AD4" i="10"/>
  <c r="AD4" i="9" l="1"/>
  <c r="AB4" i="8"/>
  <c r="AB4" i="6"/>
  <c r="AB4" i="7"/>
  <c r="Z4" i="4"/>
  <c r="Z4" i="1"/>
</calcChain>
</file>

<file path=xl/sharedStrings.xml><?xml version="1.0" encoding="utf-8"?>
<sst xmlns="http://schemas.openxmlformats.org/spreadsheetml/2006/main" count="345" uniqueCount="111">
  <si>
    <t>/7</t>
  </si>
  <si>
    <t>/21</t>
  </si>
  <si>
    <t>/4</t>
  </si>
  <si>
    <t>/1</t>
  </si>
  <si>
    <t>/23</t>
  </si>
  <si>
    <t>/6</t>
  </si>
  <si>
    <t>/27</t>
  </si>
  <si>
    <t>/20</t>
  </si>
  <si>
    <t>/130</t>
    <phoneticPr fontId="1" type="noConversion"/>
  </si>
  <si>
    <t>e-mail</t>
    <phoneticPr fontId="1" type="noConversion"/>
  </si>
  <si>
    <t>2002
2003</t>
    <phoneticPr fontId="1" type="noConversion"/>
  </si>
  <si>
    <t>2004
2005
2006</t>
    <phoneticPr fontId="1" type="noConversion"/>
  </si>
  <si>
    <t>/6</t>
    <phoneticPr fontId="1" type="noConversion"/>
  </si>
  <si>
    <t>/41</t>
    <phoneticPr fontId="1" type="noConversion"/>
  </si>
  <si>
    <t>/2</t>
    <phoneticPr fontId="1" type="noConversion"/>
  </si>
  <si>
    <t>/26</t>
    <phoneticPr fontId="1" type="noConversion"/>
  </si>
  <si>
    <t>2009
2010</t>
    <phoneticPr fontId="1" type="noConversion"/>
  </si>
  <si>
    <t>/18</t>
    <phoneticPr fontId="1" type="noConversion"/>
  </si>
  <si>
    <t>/29</t>
    <phoneticPr fontId="1" type="noConversion"/>
  </si>
  <si>
    <t>/1</t>
    <phoneticPr fontId="1" type="noConversion"/>
  </si>
  <si>
    <t>/23</t>
    <phoneticPr fontId="1" type="noConversion"/>
  </si>
  <si>
    <t>/9</t>
    <phoneticPr fontId="1" type="noConversion"/>
  </si>
  <si>
    <t xml:space="preserve">Stunder Number :                              </t>
    <phoneticPr fontId="1" type="noConversion"/>
  </si>
  <si>
    <t xml:space="preserve">Name :                              </t>
    <phoneticPr fontId="1" type="noConversion"/>
  </si>
  <si>
    <t>Year</t>
    <phoneticPr fontId="1" type="noConversion"/>
  </si>
  <si>
    <t>Sem.</t>
    <phoneticPr fontId="1" type="noConversion"/>
  </si>
  <si>
    <t>Course Name</t>
    <phoneticPr fontId="1" type="noConversion"/>
  </si>
  <si>
    <t xml:space="preserve"> Code</t>
    <phoneticPr fontId="1" type="noConversion"/>
  </si>
  <si>
    <t>ICU Classes</t>
    <phoneticPr fontId="1" type="noConversion"/>
  </si>
  <si>
    <t>ICU Course Requirements Mapping Table</t>
    <phoneticPr fontId="1" type="noConversion"/>
  </si>
  <si>
    <t>KAIST Equaivalent Classes</t>
    <phoneticPr fontId="1" type="noConversion"/>
  </si>
  <si>
    <t>Coursename</t>
    <phoneticPr fontId="1" type="noConversion"/>
  </si>
  <si>
    <t>Credit</t>
    <phoneticPr fontId="1" type="noConversion"/>
  </si>
  <si>
    <t>Code</t>
    <phoneticPr fontId="1" type="noConversion"/>
  </si>
  <si>
    <t># Major Classes only</t>
    <phoneticPr fontId="1" type="noConversion"/>
  </si>
  <si>
    <t>Entered Year</t>
    <phoneticPr fontId="1" type="noConversion"/>
  </si>
  <si>
    <t>Student Number</t>
    <phoneticPr fontId="1" type="noConversion"/>
  </si>
  <si>
    <t>Name</t>
    <phoneticPr fontId="1" type="noConversion"/>
  </si>
  <si>
    <t>Completed Credits</t>
    <phoneticPr fontId="1" type="noConversion"/>
  </si>
  <si>
    <t>Total</t>
    <phoneticPr fontId="1" type="noConversion"/>
  </si>
  <si>
    <t>Mandatory</t>
    <phoneticPr fontId="1" type="noConversion"/>
  </si>
  <si>
    <t>Elective</t>
    <phoneticPr fontId="1" type="noConversion"/>
  </si>
  <si>
    <t>Major</t>
    <phoneticPr fontId="1" type="noConversion"/>
  </si>
  <si>
    <t>Basic</t>
    <phoneticPr fontId="1" type="noConversion"/>
  </si>
  <si>
    <t xml:space="preserve">General </t>
    <phoneticPr fontId="1" type="noConversion"/>
  </si>
  <si>
    <t>Mandatory General</t>
    <phoneticPr fontId="1" type="noConversion"/>
  </si>
  <si>
    <t>Humanities and Social Sciences</t>
    <phoneticPr fontId="1" type="noConversion"/>
  </si>
  <si>
    <t>Community Service(AU)</t>
    <phoneticPr fontId="1" type="noConversion"/>
  </si>
  <si>
    <t>Physical Education(AU)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</si>
  <si>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</si>
  <si>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</si>
  <si>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</si>
  <si>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</si>
  <si>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GPA</t>
    <phoneticPr fontId="1" type="noConversion"/>
  </si>
  <si>
    <t>English Proficiency Requirement</t>
    <phoneticPr fontId="1" type="noConversion"/>
  </si>
  <si>
    <t>Contact</t>
    <phoneticPr fontId="1" type="noConversion"/>
  </si>
  <si>
    <t>Phone(Cell)</t>
    <phoneticPr fontId="1" type="noConversion"/>
  </si>
  <si>
    <t>Trasnferred from ICU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</si>
  <si>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</si>
  <si>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</si>
  <si>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</si>
  <si>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Signature</t>
    <phoneticPr fontId="1" type="noConversion"/>
  </si>
  <si>
    <t>Career after graduation</t>
    <phoneticPr fontId="1" type="noConversion"/>
  </si>
  <si>
    <t>Section</t>
    <phoneticPr fontId="1" type="noConversion"/>
  </si>
  <si>
    <t xml:space="preserve">Section </t>
    <phoneticPr fontId="1" type="noConversion"/>
  </si>
  <si>
    <t>English Name (Please write your official name that will be written in diploma.</t>
    <phoneticPr fontId="1" type="noConversion"/>
  </si>
  <si>
    <t>Entered Year</t>
  </si>
  <si>
    <t>Student Number</t>
  </si>
  <si>
    <t>Name</t>
  </si>
  <si>
    <t>Completed Credits</t>
  </si>
  <si>
    <t>General</t>
    <phoneticPr fontId="1" type="noConversion"/>
  </si>
  <si>
    <t>Basic</t>
    <phoneticPr fontId="1" type="noConversion"/>
  </si>
  <si>
    <t>Major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</si>
  <si>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</si>
  <si>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</si>
  <si>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</si>
  <si>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Mandatory General</t>
    <phoneticPr fontId="1" type="noConversion"/>
  </si>
  <si>
    <t>Mandatory</t>
    <phoneticPr fontId="1" type="noConversion"/>
  </si>
  <si>
    <t>Elective</t>
    <phoneticPr fontId="1" type="noConversion"/>
  </si>
  <si>
    <t>Humanities and Social Sciences</t>
  </si>
  <si>
    <t>Physical Education
(AU)</t>
    <phoneticPr fontId="1" type="noConversion"/>
  </si>
  <si>
    <t>Community Service
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</si>
  <si>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</si>
  <si>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</si>
  <si>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</si>
  <si>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Eletive</t>
    <phoneticPr fontId="1" type="noConversion"/>
  </si>
  <si>
    <t xml:space="preserve">Minor/
Double </t>
    <phoneticPr fontId="1" type="noConversion"/>
  </si>
  <si>
    <t>Total</t>
    <phoneticPr fontId="1" type="noConversion"/>
  </si>
  <si>
    <t>GPA</t>
    <phoneticPr fontId="1" type="noConversion"/>
  </si>
  <si>
    <t>English  Proficiency Requirement</t>
    <phoneticPr fontId="1" type="noConversion"/>
  </si>
  <si>
    <t>Signature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</si>
  <si>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</si>
  <si>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</si>
  <si>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</si>
  <si>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Contact</t>
    <phoneticPr fontId="1" type="noConversion"/>
  </si>
  <si>
    <t>Phone (Cell)</t>
    <phoneticPr fontId="1" type="noConversion"/>
  </si>
  <si>
    <t>Transferred from ICU</t>
    <phoneticPr fontId="1" type="noConversion"/>
  </si>
  <si>
    <t>Career after graduation</t>
    <phoneticPr fontId="1" type="noConversion"/>
  </si>
  <si>
    <t>Completed Credits</t>
    <phoneticPr fontId="1" type="noConversion"/>
  </si>
  <si>
    <t>Electrive</t>
    <phoneticPr fontId="1" type="noConversion"/>
  </si>
  <si>
    <t xml:space="preserve">Humanity/Leadership
(AU) </t>
    <phoneticPr fontId="1" type="noConversion"/>
  </si>
  <si>
    <t xml:space="preserve">Humanity/Leadership
(AU) </t>
    <phoneticPr fontId="1" type="noConversion"/>
  </si>
  <si>
    <t>Ethics and safety
(AU)</t>
    <phoneticPr fontId="1" type="noConversion"/>
  </si>
  <si>
    <t>Happy Campus Life
(AU)</t>
    <phoneticPr fontId="1" type="noConversion"/>
  </si>
  <si>
    <t>Exciting
Campus Life
(AU)</t>
    <phoneticPr fontId="1" type="noConversion"/>
  </si>
  <si>
    <t>Completed Credits</t>
    <phoneticPr fontId="1" type="noConversion"/>
  </si>
  <si>
    <t>Completed Credits</t>
    <phoneticPr fontId="1" type="noConversion"/>
  </si>
  <si>
    <t>General</t>
    <phoneticPr fontId="1" type="noConversion"/>
  </si>
  <si>
    <t>General</t>
    <phoneticPr fontId="1" type="noConversion"/>
  </si>
  <si>
    <t>Graduation or not</t>
    <phoneticPr fontId="1" type="noConversion"/>
  </si>
  <si>
    <r>
      <rPr>
        <sz val="11"/>
        <color rgb="FF0000FF"/>
        <rFont val="맑은 고딕"/>
        <family val="3"/>
        <charset val="129"/>
        <scheme val="major"/>
      </rPr>
      <t>* Things to note</t>
    </r>
    <r>
      <rPr>
        <sz val="11"/>
        <color theme="1"/>
        <rFont val="맑은 고딕"/>
        <family val="3"/>
        <charset val="129"/>
        <scheme val="major"/>
      </rPr>
      <t xml:space="preserve">
</t>
    </r>
    <r>
      <rPr>
        <sz val="11"/>
        <color rgb="FF0000FF"/>
        <rFont val="맑은 고딕"/>
        <family val="3"/>
        <charset val="129"/>
        <scheme val="major"/>
      </rPr>
      <t xml:space="preserve">  1. Please include the course registered for this Spring semester</t>
    </r>
    <r>
      <rPr>
        <sz val="11"/>
        <color theme="1"/>
        <rFont val="맑은 고딕"/>
        <family val="3"/>
        <charset val="129"/>
        <scheme val="major"/>
      </rPr>
      <t xml:space="preserve">
  2. Leave the credits completed over the requiremnts as is instead of transferred to Elective catagory(Ex: Humanities: 28/21)
  3. "English Proficiency Requirement" and "Graduation or not"can be marked O,X.  If not able to meet graduation requirement,
     please explain in Remark(ex: URP, Mandatory Major, Major Elective, and so on..)
  4.</t>
    </r>
    <r>
      <rPr>
        <sz val="11"/>
        <color rgb="FF0000FF"/>
        <rFont val="맑은 고딕"/>
        <family val="3"/>
        <charset val="129"/>
        <scheme val="major"/>
      </rPr>
      <t xml:space="preserve"> You must take your advisor's class for B.S Thesis Research (EE490).</t>
    </r>
    <r>
      <rPr>
        <sz val="11"/>
        <color theme="1"/>
        <rFont val="맑은 고딕"/>
        <family val="3"/>
        <charset val="129"/>
        <scheme val="major"/>
      </rPr>
      <t xml:space="preserve"> If you want to apply for other professor, you must submit a form to change your advisor. 
  </t>
    </r>
    <r>
      <rPr>
        <sz val="11"/>
        <color rgb="FF0000FF"/>
        <rFont val="맑은 고딕"/>
        <family val="3"/>
        <charset val="129"/>
        <scheme val="major"/>
      </rPr>
      <t>5. English score and Community Service points should be submitted to Academic Registrar's Team before the end of the semester.</t>
    </r>
    <r>
      <rPr>
        <sz val="11"/>
        <color theme="1"/>
        <rFont val="맑은 고딕"/>
        <family val="3"/>
        <charset val="129"/>
        <scheme val="major"/>
      </rPr>
      <t xml:space="preserve">
  6. Students transferred from ICU must also submit the Mapping Table.
  7. The form needs to be signed upon submission 
 </t>
    </r>
    <r>
      <rPr>
        <sz val="11"/>
        <color rgb="FF0000FF"/>
        <rFont val="맑은 고딕"/>
        <family val="3"/>
        <charset val="129"/>
        <scheme val="major"/>
      </rPr>
      <t xml:space="preserve"> 8. Please come to the department office to do the final check from May 18 to May 20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</si>
</sst>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5050"/>
      <color rgb="FF6600CC"/>
      <color rgb="FF0066FF"/>
      <color rgb="FF0000CC"/>
      <color rgb="FF33CC33"/>
      <color rgb="FFFF6600"/>
      <color rgb="FFFFFF99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pane ySplit="5" topLeftCell="A6" activePane="bottomLeft" state="frozen"/>
      <selection pane="bottomLeft" activeCell="E32" sqref="E32"/>
    </sheetView>
  </sheetViews>
  <sheetFormatPr defaultRowHeight="16.5"/>
  <cols>
    <col min="1" max="2" width="5.5" bestFit="1" customWidth="1"/>
    <col min="4" max="4" width="9.25" bestFit="1" customWidth="1"/>
    <col min="5" max="5" width="25.25" customWidth="1"/>
    <col min="6" max="6" width="5.5" bestFit="1" customWidth="1"/>
    <col min="9" max="9" width="25.25" customWidth="1"/>
    <col min="10" max="10" width="5.5" bestFit="1" customWidth="1"/>
    <col min="11" max="11" width="11.875" customWidth="1"/>
  </cols>
  <sheetData>
    <row r="1" spans="1:11" ht="31.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I2" s="49" t="s">
        <v>22</v>
      </c>
      <c r="J2" s="49"/>
      <c r="K2" s="49"/>
    </row>
    <row r="3" spans="1:11" ht="17.25" thickBot="1">
      <c r="I3" s="50" t="s">
        <v>23</v>
      </c>
      <c r="J3" s="50"/>
      <c r="K3" s="50"/>
    </row>
    <row r="4" spans="1:11">
      <c r="A4" s="51" t="s">
        <v>24</v>
      </c>
      <c r="B4" s="53" t="s">
        <v>25</v>
      </c>
      <c r="C4" s="55" t="s">
        <v>28</v>
      </c>
      <c r="D4" s="56"/>
      <c r="E4" s="56"/>
      <c r="F4" s="57"/>
      <c r="G4" s="55" t="s">
        <v>30</v>
      </c>
      <c r="H4" s="56"/>
      <c r="I4" s="56"/>
      <c r="J4" s="57"/>
      <c r="K4" s="27"/>
    </row>
    <row r="5" spans="1:11">
      <c r="A5" s="52"/>
      <c r="B5" s="54"/>
      <c r="C5" s="28" t="s">
        <v>63</v>
      </c>
      <c r="D5" s="29" t="s">
        <v>27</v>
      </c>
      <c r="E5" s="28" t="s">
        <v>26</v>
      </c>
      <c r="F5" s="28" t="s">
        <v>32</v>
      </c>
      <c r="G5" s="28" t="s">
        <v>64</v>
      </c>
      <c r="H5" s="29" t="s">
        <v>33</v>
      </c>
      <c r="I5" s="30" t="s">
        <v>31</v>
      </c>
      <c r="J5" s="31" t="s">
        <v>32</v>
      </c>
      <c r="K5" s="32"/>
    </row>
    <row r="6" spans="1:11">
      <c r="A6" s="33"/>
      <c r="B6" s="34"/>
      <c r="C6" s="34"/>
      <c r="D6" s="35"/>
      <c r="E6" s="34"/>
      <c r="F6" s="34"/>
      <c r="G6" s="34"/>
      <c r="H6" s="35"/>
      <c r="I6" s="36"/>
      <c r="J6" s="37"/>
      <c r="K6" s="38"/>
    </row>
    <row r="7" spans="1:11">
      <c r="A7" s="33"/>
      <c r="B7" s="34"/>
      <c r="C7" s="34"/>
      <c r="D7" s="35"/>
      <c r="E7" s="34"/>
      <c r="F7" s="34"/>
      <c r="G7" s="34"/>
      <c r="H7" s="35"/>
      <c r="I7" s="36"/>
      <c r="J7" s="37"/>
      <c r="K7" s="38"/>
    </row>
    <row r="8" spans="1:11">
      <c r="A8" s="33"/>
      <c r="B8" s="34"/>
      <c r="C8" s="34"/>
      <c r="D8" s="35"/>
      <c r="E8" s="34"/>
      <c r="F8" s="34"/>
      <c r="G8" s="34"/>
      <c r="H8" s="35"/>
      <c r="I8" s="36"/>
      <c r="J8" s="37"/>
      <c r="K8" s="38"/>
    </row>
    <row r="9" spans="1:11">
      <c r="A9" s="33"/>
      <c r="B9" s="34"/>
      <c r="C9" s="34"/>
      <c r="D9" s="35"/>
      <c r="E9" s="34"/>
      <c r="F9" s="34"/>
      <c r="G9" s="34"/>
      <c r="H9" s="35"/>
      <c r="I9" s="36"/>
      <c r="J9" s="37"/>
      <c r="K9" s="38"/>
    </row>
    <row r="10" spans="1:11">
      <c r="A10" s="33"/>
      <c r="B10" s="34"/>
      <c r="C10" s="34"/>
      <c r="D10" s="35"/>
      <c r="E10" s="34"/>
      <c r="F10" s="34"/>
      <c r="G10" s="34"/>
      <c r="H10" s="35"/>
      <c r="I10" s="36"/>
      <c r="J10" s="37"/>
      <c r="K10" s="38"/>
    </row>
    <row r="11" spans="1:11">
      <c r="A11" s="33"/>
      <c r="B11" s="34"/>
      <c r="C11" s="34"/>
      <c r="D11" s="35"/>
      <c r="E11" s="34"/>
      <c r="F11" s="34"/>
      <c r="G11" s="34"/>
      <c r="H11" s="35"/>
      <c r="I11" s="36"/>
      <c r="J11" s="37"/>
      <c r="K11" s="38"/>
    </row>
    <row r="12" spans="1:11">
      <c r="A12" s="33"/>
      <c r="B12" s="34"/>
      <c r="C12" s="34"/>
      <c r="D12" s="35"/>
      <c r="E12" s="34"/>
      <c r="F12" s="34"/>
      <c r="G12" s="34"/>
      <c r="H12" s="35"/>
      <c r="I12" s="36"/>
      <c r="J12" s="37"/>
      <c r="K12" s="38"/>
    </row>
    <row r="13" spans="1:11">
      <c r="A13" s="33"/>
      <c r="B13" s="34"/>
      <c r="C13" s="34"/>
      <c r="D13" s="35"/>
      <c r="E13" s="34"/>
      <c r="F13" s="34"/>
      <c r="G13" s="34"/>
      <c r="H13" s="35"/>
      <c r="I13" s="36"/>
      <c r="J13" s="37"/>
      <c r="K13" s="38"/>
    </row>
    <row r="14" spans="1:11">
      <c r="A14" s="33"/>
      <c r="B14" s="34"/>
      <c r="C14" s="34"/>
      <c r="D14" s="35"/>
      <c r="E14" s="34"/>
      <c r="F14" s="34"/>
      <c r="G14" s="34"/>
      <c r="H14" s="35"/>
      <c r="I14" s="36"/>
      <c r="J14" s="37"/>
      <c r="K14" s="38"/>
    </row>
    <row r="15" spans="1:11">
      <c r="A15" s="33"/>
      <c r="B15" s="34"/>
      <c r="C15" s="34"/>
      <c r="D15" s="35"/>
      <c r="E15" s="34"/>
      <c r="F15" s="34"/>
      <c r="G15" s="34"/>
      <c r="H15" s="35"/>
      <c r="I15" s="36"/>
      <c r="J15" s="37"/>
      <c r="K15" s="38"/>
    </row>
    <row r="16" spans="1:11">
      <c r="A16" s="33"/>
      <c r="B16" s="34"/>
      <c r="C16" s="34"/>
      <c r="D16" s="35"/>
      <c r="E16" s="34"/>
      <c r="F16" s="34"/>
      <c r="G16" s="34"/>
      <c r="H16" s="35"/>
      <c r="I16" s="36"/>
      <c r="J16" s="37"/>
      <c r="K16" s="38"/>
    </row>
    <row r="17" spans="1:11">
      <c r="A17" s="33"/>
      <c r="B17" s="34"/>
      <c r="C17" s="34"/>
      <c r="D17" s="35"/>
      <c r="E17" s="34"/>
      <c r="F17" s="34"/>
      <c r="G17" s="34"/>
      <c r="H17" s="35"/>
      <c r="I17" s="36"/>
      <c r="J17" s="37"/>
      <c r="K17" s="38"/>
    </row>
    <row r="18" spans="1:11">
      <c r="A18" s="33"/>
      <c r="B18" s="34"/>
      <c r="C18" s="34"/>
      <c r="D18" s="35"/>
      <c r="E18" s="34"/>
      <c r="F18" s="34"/>
      <c r="G18" s="34"/>
      <c r="H18" s="35"/>
      <c r="I18" s="36"/>
      <c r="J18" s="37"/>
      <c r="K18" s="38"/>
    </row>
    <row r="19" spans="1:11">
      <c r="A19" s="33"/>
      <c r="B19" s="34"/>
      <c r="C19" s="34"/>
      <c r="D19" s="35"/>
      <c r="E19" s="34"/>
      <c r="F19" s="34"/>
      <c r="G19" s="34"/>
      <c r="H19" s="35"/>
      <c r="I19" s="36"/>
      <c r="J19" s="37"/>
      <c r="K19" s="38"/>
    </row>
    <row r="20" spans="1:11">
      <c r="A20" s="33"/>
      <c r="B20" s="34"/>
      <c r="C20" s="34"/>
      <c r="D20" s="35"/>
      <c r="E20" s="34"/>
      <c r="F20" s="34"/>
      <c r="G20" s="34"/>
      <c r="H20" s="35"/>
      <c r="I20" s="36"/>
      <c r="J20" s="37"/>
      <c r="K20" s="38"/>
    </row>
    <row r="21" spans="1:11">
      <c r="A21" s="33"/>
      <c r="B21" s="34"/>
      <c r="C21" s="34"/>
      <c r="D21" s="35"/>
      <c r="E21" s="34"/>
      <c r="F21" s="34"/>
      <c r="G21" s="34"/>
      <c r="H21" s="35"/>
      <c r="I21" s="36"/>
      <c r="J21" s="37"/>
      <c r="K21" s="38"/>
    </row>
    <row r="22" spans="1:11" ht="17.25" thickBot="1">
      <c r="A22" s="39"/>
      <c r="B22" s="40"/>
      <c r="C22" s="40"/>
      <c r="D22" s="41"/>
      <c r="E22" s="40"/>
      <c r="F22" s="40"/>
      <c r="G22" s="40"/>
      <c r="H22" s="41"/>
      <c r="I22" s="42"/>
      <c r="J22" s="43"/>
      <c r="K22" s="44"/>
    </row>
    <row r="23" spans="1:11">
      <c r="A23" s="45" t="s">
        <v>34</v>
      </c>
      <c r="B23" s="45"/>
      <c r="C23" s="45"/>
    </row>
  </sheetData>
  <mergeCells count="7">
    <mergeCell ref="A1:K1"/>
    <mergeCell ref="I2:K2"/>
    <mergeCell ref="I3:K3"/>
    <mergeCell ref="A4:A5"/>
    <mergeCell ref="B4:B5"/>
    <mergeCell ref="C4:F4"/>
    <mergeCell ref="G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Normal="100" workbookViewId="0">
      <selection activeCell="P13" sqref="P13"/>
    </sheetView>
  </sheetViews>
  <sheetFormatPr defaultRowHeight="13.5"/>
  <cols>
    <col min="1" max="3" width="7.75" style="1" customWidth="1"/>
    <col min="4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1" width="6" style="1" customWidth="1"/>
    <col min="32" max="32" width="12" style="1" customWidth="1"/>
    <col min="33" max="33" width="9.75" style="1" customWidth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63" t="s">
        <v>35</v>
      </c>
      <c r="B1" s="59" t="s">
        <v>36</v>
      </c>
      <c r="C1" s="59" t="s">
        <v>37</v>
      </c>
      <c r="D1" s="59" t="s">
        <v>38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 t="s">
        <v>53</v>
      </c>
      <c r="AC1" s="59" t="s">
        <v>54</v>
      </c>
      <c r="AD1" s="59" t="s">
        <v>109</v>
      </c>
      <c r="AE1" s="59" t="s">
        <v>61</v>
      </c>
      <c r="AF1" s="72" t="s">
        <v>58</v>
      </c>
      <c r="AG1" s="75" t="s">
        <v>65</v>
      </c>
      <c r="AH1" s="69"/>
      <c r="AI1" s="69" t="s">
        <v>55</v>
      </c>
      <c r="AJ1" s="69"/>
      <c r="AK1" s="75" t="s">
        <v>57</v>
      </c>
      <c r="AL1" s="66" t="s">
        <v>62</v>
      </c>
    </row>
    <row r="2" spans="1:38" ht="21" customHeight="1">
      <c r="A2" s="64"/>
      <c r="B2" s="60"/>
      <c r="C2" s="60"/>
      <c r="D2" s="60" t="s">
        <v>44</v>
      </c>
      <c r="E2" s="60"/>
      <c r="F2" s="60"/>
      <c r="G2" s="60"/>
      <c r="H2" s="60"/>
      <c r="I2" s="60"/>
      <c r="J2" s="60"/>
      <c r="K2" s="60"/>
      <c r="L2" s="60"/>
      <c r="M2" s="60"/>
      <c r="N2" s="60" t="s">
        <v>43</v>
      </c>
      <c r="O2" s="60"/>
      <c r="P2" s="60"/>
      <c r="Q2" s="60"/>
      <c r="R2" s="60" t="s">
        <v>42</v>
      </c>
      <c r="S2" s="60"/>
      <c r="T2" s="60"/>
      <c r="U2" s="60"/>
      <c r="V2" s="60" t="s">
        <v>52</v>
      </c>
      <c r="W2" s="60"/>
      <c r="X2" s="60" t="s">
        <v>51</v>
      </c>
      <c r="Y2" s="60" t="s">
        <v>86</v>
      </c>
      <c r="Z2" s="60" t="s">
        <v>39</v>
      </c>
      <c r="AA2" s="60"/>
      <c r="AB2" s="60"/>
      <c r="AC2" s="60"/>
      <c r="AD2" s="60"/>
      <c r="AE2" s="60"/>
      <c r="AF2" s="73"/>
      <c r="AG2" s="70"/>
      <c r="AH2" s="70"/>
      <c r="AI2" s="70" t="s">
        <v>9</v>
      </c>
      <c r="AJ2" s="70" t="s">
        <v>56</v>
      </c>
      <c r="AK2" s="76"/>
      <c r="AL2" s="67"/>
    </row>
    <row r="3" spans="1:38" ht="62.25" customHeight="1" thickBot="1">
      <c r="A3" s="65"/>
      <c r="B3" s="61"/>
      <c r="C3" s="61"/>
      <c r="D3" s="61" t="s">
        <v>45</v>
      </c>
      <c r="E3" s="61"/>
      <c r="F3" s="61" t="s">
        <v>46</v>
      </c>
      <c r="G3" s="61"/>
      <c r="H3" s="61" t="s">
        <v>48</v>
      </c>
      <c r="I3" s="61"/>
      <c r="J3" s="61" t="s">
        <v>47</v>
      </c>
      <c r="K3" s="61"/>
      <c r="L3" s="61" t="s">
        <v>49</v>
      </c>
      <c r="M3" s="61"/>
      <c r="N3" s="61" t="s">
        <v>40</v>
      </c>
      <c r="O3" s="61"/>
      <c r="P3" s="61" t="s">
        <v>41</v>
      </c>
      <c r="Q3" s="61"/>
      <c r="R3" s="61" t="s">
        <v>50</v>
      </c>
      <c r="S3" s="61"/>
      <c r="T3" s="61" t="s">
        <v>51</v>
      </c>
      <c r="U3" s="61"/>
      <c r="V3" s="61"/>
      <c r="W3" s="61"/>
      <c r="X3" s="61"/>
      <c r="Y3" s="62"/>
      <c r="Z3" s="61"/>
      <c r="AA3" s="61"/>
      <c r="AB3" s="61"/>
      <c r="AC3" s="61"/>
      <c r="AD3" s="62"/>
      <c r="AE3" s="61"/>
      <c r="AF3" s="74"/>
      <c r="AG3" s="25" t="s">
        <v>59</v>
      </c>
      <c r="AH3" s="25" t="s">
        <v>60</v>
      </c>
      <c r="AI3" s="71"/>
      <c r="AJ3" s="71"/>
      <c r="AK3" s="77"/>
      <c r="AL3" s="68"/>
    </row>
    <row r="4" spans="1:38" ht="99.75" customHeight="1" thickBot="1">
      <c r="A4" s="5" t="s">
        <v>10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2</v>
      </c>
      <c r="L4" s="17"/>
      <c r="M4" s="16" t="s">
        <v>3</v>
      </c>
      <c r="N4" s="15"/>
      <c r="O4" s="14" t="s">
        <v>4</v>
      </c>
      <c r="P4" s="15"/>
      <c r="Q4" s="14" t="s">
        <v>5</v>
      </c>
      <c r="R4" s="15"/>
      <c r="S4" s="14" t="s">
        <v>6</v>
      </c>
      <c r="T4" s="15"/>
      <c r="U4" s="14" t="s">
        <v>7</v>
      </c>
      <c r="V4" s="15"/>
      <c r="W4" s="14" t="s">
        <v>2</v>
      </c>
      <c r="X4" s="6"/>
      <c r="Y4" s="6"/>
      <c r="Z4" s="15">
        <f>SUM(D4,F4,N4,P4,R4,T4,V4,X4,Y4)</f>
        <v>0</v>
      </c>
      <c r="AA4" s="14" t="s">
        <v>8</v>
      </c>
      <c r="AB4" s="6"/>
      <c r="AC4" s="6"/>
      <c r="AD4" s="6"/>
      <c r="AE4" s="6"/>
      <c r="AF4" s="6"/>
      <c r="AG4" s="7"/>
      <c r="AH4" s="7"/>
      <c r="AI4" s="7"/>
      <c r="AJ4" s="7"/>
      <c r="AK4" s="7"/>
      <c r="AL4" s="8"/>
    </row>
    <row r="6" spans="1:38" ht="201.75" customHeight="1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</sheetData>
  <mergeCells count="32">
    <mergeCell ref="AL1:AL3"/>
    <mergeCell ref="AI1:AJ1"/>
    <mergeCell ref="AI2:AI3"/>
    <mergeCell ref="J3:K3"/>
    <mergeCell ref="C1:C3"/>
    <mergeCell ref="AD1:AD3"/>
    <mergeCell ref="AJ2:AJ3"/>
    <mergeCell ref="AF1:AF3"/>
    <mergeCell ref="AG1:AH2"/>
    <mergeCell ref="AK1:AK3"/>
    <mergeCell ref="B1:B3"/>
    <mergeCell ref="A1:A3"/>
    <mergeCell ref="AB1:AB3"/>
    <mergeCell ref="L3:M3"/>
    <mergeCell ref="N3:O3"/>
    <mergeCell ref="P3:Q3"/>
    <mergeCell ref="A6:AE6"/>
    <mergeCell ref="AE1:AE3"/>
    <mergeCell ref="D2:M2"/>
    <mergeCell ref="Y2:Y3"/>
    <mergeCell ref="Z2:AA3"/>
    <mergeCell ref="AC1:AC3"/>
    <mergeCell ref="N2:Q2"/>
    <mergeCell ref="R3:S3"/>
    <mergeCell ref="T3:U3"/>
    <mergeCell ref="R2:U2"/>
    <mergeCell ref="V2:W3"/>
    <mergeCell ref="X2:X3"/>
    <mergeCell ref="D1:AA1"/>
    <mergeCell ref="D3:E3"/>
    <mergeCell ref="F3:G3"/>
    <mergeCell ref="H3:I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A6" sqref="A6:AE6"/>
    </sheetView>
  </sheetViews>
  <sheetFormatPr defaultRowHeight="13.5"/>
  <cols>
    <col min="1" max="2" width="7.75" style="1" customWidth="1"/>
    <col min="3" max="3" width="7.125" style="1" customWidth="1"/>
    <col min="4" max="4" width="3.625" style="1" customWidth="1"/>
    <col min="5" max="5" width="4.375" style="1" customWidth="1"/>
    <col min="6" max="6" width="3.625" style="1" customWidth="1"/>
    <col min="7" max="7" width="4.25" style="1" customWidth="1"/>
    <col min="8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0" width="7.5" style="1" bestFit="1" customWidth="1"/>
    <col min="31" max="31" width="6" style="1" customWidth="1"/>
    <col min="32" max="32" width="12" style="1" customWidth="1"/>
    <col min="33" max="33" width="9" style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63" t="s">
        <v>66</v>
      </c>
      <c r="B1" s="59" t="s">
        <v>67</v>
      </c>
      <c r="C1" s="59" t="s">
        <v>68</v>
      </c>
      <c r="D1" s="59" t="s">
        <v>69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 t="s">
        <v>88</v>
      </c>
      <c r="AC1" s="59" t="s">
        <v>89</v>
      </c>
      <c r="AD1" s="59" t="s">
        <v>109</v>
      </c>
      <c r="AE1" s="59" t="s">
        <v>90</v>
      </c>
      <c r="AF1" s="72" t="s">
        <v>91</v>
      </c>
      <c r="AG1" s="75" t="s">
        <v>65</v>
      </c>
      <c r="AH1" s="69"/>
      <c r="AI1" s="69" t="s">
        <v>94</v>
      </c>
      <c r="AJ1" s="69"/>
      <c r="AK1" s="75" t="s">
        <v>96</v>
      </c>
      <c r="AL1" s="66" t="s">
        <v>97</v>
      </c>
    </row>
    <row r="2" spans="1:38" ht="21" customHeight="1">
      <c r="A2" s="64"/>
      <c r="B2" s="60"/>
      <c r="C2" s="60"/>
      <c r="D2" s="80" t="s">
        <v>70</v>
      </c>
      <c r="E2" s="81"/>
      <c r="F2" s="81"/>
      <c r="G2" s="81"/>
      <c r="H2" s="81"/>
      <c r="I2" s="81"/>
      <c r="J2" s="81"/>
      <c r="K2" s="81"/>
      <c r="L2" s="81"/>
      <c r="M2" s="82"/>
      <c r="N2" s="60" t="s">
        <v>71</v>
      </c>
      <c r="O2" s="60"/>
      <c r="P2" s="60"/>
      <c r="Q2" s="60"/>
      <c r="R2" s="60" t="s">
        <v>72</v>
      </c>
      <c r="S2" s="60"/>
      <c r="T2" s="60"/>
      <c r="U2" s="60"/>
      <c r="V2" s="60" t="s">
        <v>75</v>
      </c>
      <c r="W2" s="60"/>
      <c r="X2" s="60" t="s">
        <v>85</v>
      </c>
      <c r="Y2" s="60" t="s">
        <v>86</v>
      </c>
      <c r="Z2" s="60" t="s">
        <v>87</v>
      </c>
      <c r="AA2" s="60"/>
      <c r="AB2" s="60"/>
      <c r="AC2" s="60"/>
      <c r="AD2" s="60"/>
      <c r="AE2" s="60"/>
      <c r="AF2" s="73"/>
      <c r="AG2" s="70"/>
      <c r="AH2" s="70"/>
      <c r="AI2" s="70" t="s">
        <v>9</v>
      </c>
      <c r="AJ2" s="70" t="s">
        <v>95</v>
      </c>
      <c r="AK2" s="76"/>
      <c r="AL2" s="67"/>
    </row>
    <row r="3" spans="1:38" ht="49.5" customHeight="1" thickBot="1">
      <c r="A3" s="65"/>
      <c r="B3" s="61"/>
      <c r="C3" s="61"/>
      <c r="D3" s="84" t="s">
        <v>76</v>
      </c>
      <c r="E3" s="84"/>
      <c r="F3" s="84" t="s">
        <v>79</v>
      </c>
      <c r="G3" s="84"/>
      <c r="H3" s="84" t="s">
        <v>80</v>
      </c>
      <c r="I3" s="84"/>
      <c r="J3" s="84" t="s">
        <v>81</v>
      </c>
      <c r="K3" s="84"/>
      <c r="L3" s="84" t="s">
        <v>82</v>
      </c>
      <c r="M3" s="84"/>
      <c r="N3" s="84" t="s">
        <v>83</v>
      </c>
      <c r="O3" s="84"/>
      <c r="P3" s="84" t="s">
        <v>84</v>
      </c>
      <c r="Q3" s="84"/>
      <c r="R3" s="84" t="s">
        <v>77</v>
      </c>
      <c r="S3" s="84"/>
      <c r="T3" s="84" t="s">
        <v>78</v>
      </c>
      <c r="U3" s="84"/>
      <c r="V3" s="62"/>
      <c r="W3" s="62"/>
      <c r="X3" s="62"/>
      <c r="Y3" s="62"/>
      <c r="Z3" s="62"/>
      <c r="AA3" s="62"/>
      <c r="AB3" s="62"/>
      <c r="AC3" s="62"/>
      <c r="AD3" s="62"/>
      <c r="AE3" s="62"/>
      <c r="AF3" s="74"/>
      <c r="AG3" s="22" t="s">
        <v>92</v>
      </c>
      <c r="AH3" s="22" t="s">
        <v>93</v>
      </c>
      <c r="AI3" s="83"/>
      <c r="AJ3" s="83"/>
      <c r="AK3" s="78"/>
      <c r="AL3" s="79"/>
    </row>
    <row r="4" spans="1:38" ht="109.5" customHeight="1" thickBot="1">
      <c r="A4" s="9" t="s">
        <v>11</v>
      </c>
      <c r="B4" s="10"/>
      <c r="C4" s="10"/>
      <c r="D4" s="18"/>
      <c r="E4" s="14" t="s">
        <v>0</v>
      </c>
      <c r="F4" s="18"/>
      <c r="G4" s="19" t="s">
        <v>1</v>
      </c>
      <c r="H4" s="20"/>
      <c r="I4" s="16" t="s">
        <v>2</v>
      </c>
      <c r="J4" s="17"/>
      <c r="K4" s="21" t="s">
        <v>2</v>
      </c>
      <c r="L4" s="20"/>
      <c r="M4" s="16" t="s">
        <v>3</v>
      </c>
      <c r="N4" s="15"/>
      <c r="O4" s="19" t="s">
        <v>4</v>
      </c>
      <c r="P4" s="18"/>
      <c r="Q4" s="14" t="s">
        <v>5</v>
      </c>
      <c r="R4" s="15"/>
      <c r="S4" s="19" t="s">
        <v>12</v>
      </c>
      <c r="T4" s="18"/>
      <c r="U4" s="14" t="s">
        <v>13</v>
      </c>
      <c r="V4" s="15"/>
      <c r="W4" s="19" t="s">
        <v>2</v>
      </c>
      <c r="X4" s="10"/>
      <c r="Y4" s="10"/>
      <c r="Z4" s="15">
        <f>SUM(D4,F4,N4,P4,R4,T4,V4,X4,Y4)</f>
        <v>0</v>
      </c>
      <c r="AA4" s="19" t="s">
        <v>8</v>
      </c>
      <c r="AB4" s="10"/>
      <c r="AC4" s="10"/>
      <c r="AD4" s="10"/>
      <c r="AE4" s="10"/>
      <c r="AF4" s="10"/>
      <c r="AG4" s="4"/>
      <c r="AH4" s="4"/>
      <c r="AI4" s="4"/>
      <c r="AJ4" s="4"/>
      <c r="AK4" s="4"/>
      <c r="AL4" s="11"/>
    </row>
    <row r="6" spans="1:38" ht="201.75" customHeight="1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</sheetData>
  <mergeCells count="32">
    <mergeCell ref="Z2:AA3"/>
    <mergeCell ref="AI2:AI3"/>
    <mergeCell ref="AF1:AF3"/>
    <mergeCell ref="B1:B3"/>
    <mergeCell ref="A1:A3"/>
    <mergeCell ref="C1:C3"/>
    <mergeCell ref="D1:AA1"/>
    <mergeCell ref="F3:G3"/>
    <mergeCell ref="N3:O3"/>
    <mergeCell ref="P3:Q3"/>
    <mergeCell ref="R3:S3"/>
    <mergeCell ref="T3:U3"/>
    <mergeCell ref="D3:E3"/>
    <mergeCell ref="H3:I3"/>
    <mergeCell ref="J3:K3"/>
    <mergeCell ref="L3:M3"/>
    <mergeCell ref="A6:AE6"/>
    <mergeCell ref="AK1:AK3"/>
    <mergeCell ref="AL1:AL3"/>
    <mergeCell ref="AB1:AB3"/>
    <mergeCell ref="AC1:AC3"/>
    <mergeCell ref="D2:M2"/>
    <mergeCell ref="N2:Q2"/>
    <mergeCell ref="R2:U2"/>
    <mergeCell ref="V2:W3"/>
    <mergeCell ref="AJ2:AJ3"/>
    <mergeCell ref="AD1:AD3"/>
    <mergeCell ref="AE1:AE3"/>
    <mergeCell ref="AG1:AH2"/>
    <mergeCell ref="AI1:AJ1"/>
    <mergeCell ref="X2:X3"/>
    <mergeCell ref="Y2:Y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R9" sqref="R9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63" t="s">
        <v>66</v>
      </c>
      <c r="B1" s="59" t="s">
        <v>67</v>
      </c>
      <c r="C1" s="59" t="s">
        <v>68</v>
      </c>
      <c r="D1" s="59" t="s">
        <v>98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 t="s">
        <v>88</v>
      </c>
      <c r="AE1" s="59" t="s">
        <v>89</v>
      </c>
      <c r="AF1" s="59" t="s">
        <v>109</v>
      </c>
      <c r="AG1" s="59" t="s">
        <v>90</v>
      </c>
      <c r="AH1" s="72" t="s">
        <v>91</v>
      </c>
      <c r="AI1" s="75" t="s">
        <v>65</v>
      </c>
      <c r="AJ1" s="69"/>
      <c r="AK1" s="69" t="s">
        <v>94</v>
      </c>
      <c r="AL1" s="69"/>
      <c r="AM1" s="75" t="s">
        <v>96</v>
      </c>
      <c r="AN1" s="66" t="s">
        <v>97</v>
      </c>
    </row>
    <row r="2" spans="1:40" ht="21" customHeight="1">
      <c r="A2" s="64"/>
      <c r="B2" s="60"/>
      <c r="C2" s="60"/>
      <c r="D2" s="60" t="s">
        <v>107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71</v>
      </c>
      <c r="Q2" s="60"/>
      <c r="R2" s="60"/>
      <c r="S2" s="60"/>
      <c r="T2" s="60" t="s">
        <v>72</v>
      </c>
      <c r="U2" s="60"/>
      <c r="V2" s="60"/>
      <c r="W2" s="60"/>
      <c r="X2" s="60" t="s">
        <v>75</v>
      </c>
      <c r="Y2" s="60"/>
      <c r="Z2" s="60" t="s">
        <v>85</v>
      </c>
      <c r="AA2" s="60" t="s">
        <v>86</v>
      </c>
      <c r="AB2" s="60" t="s">
        <v>87</v>
      </c>
      <c r="AC2" s="60"/>
      <c r="AD2" s="60"/>
      <c r="AE2" s="60"/>
      <c r="AF2" s="60"/>
      <c r="AG2" s="60"/>
      <c r="AH2" s="73"/>
      <c r="AI2" s="70"/>
      <c r="AJ2" s="70"/>
      <c r="AK2" s="70" t="s">
        <v>9</v>
      </c>
      <c r="AL2" s="70" t="s">
        <v>95</v>
      </c>
      <c r="AM2" s="76"/>
      <c r="AN2" s="67"/>
    </row>
    <row r="3" spans="1:40" ht="51" customHeight="1" thickBot="1">
      <c r="A3" s="65"/>
      <c r="B3" s="61"/>
      <c r="C3" s="61"/>
      <c r="D3" s="84" t="s">
        <v>76</v>
      </c>
      <c r="E3" s="84"/>
      <c r="F3" s="84" t="s">
        <v>79</v>
      </c>
      <c r="G3" s="84"/>
      <c r="H3" s="84" t="s">
        <v>80</v>
      </c>
      <c r="I3" s="84"/>
      <c r="J3" s="84" t="s">
        <v>81</v>
      </c>
      <c r="K3" s="84"/>
      <c r="L3" s="85" t="s">
        <v>100</v>
      </c>
      <c r="M3" s="86"/>
      <c r="N3" s="84" t="s">
        <v>82</v>
      </c>
      <c r="O3" s="84"/>
      <c r="P3" s="62" t="s">
        <v>73</v>
      </c>
      <c r="Q3" s="62"/>
      <c r="R3" s="62" t="s">
        <v>99</v>
      </c>
      <c r="S3" s="62"/>
      <c r="T3" s="62" t="s">
        <v>73</v>
      </c>
      <c r="U3" s="62"/>
      <c r="V3" s="62" t="s">
        <v>74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74"/>
      <c r="AI3" s="22" t="s">
        <v>92</v>
      </c>
      <c r="AJ3" s="22" t="s">
        <v>93</v>
      </c>
      <c r="AK3" s="83"/>
      <c r="AL3" s="83"/>
      <c r="AM3" s="78"/>
      <c r="AN3" s="79"/>
    </row>
    <row r="4" spans="1:40" ht="109.5" customHeight="1" thickBot="1">
      <c r="A4" s="12">
        <v>2007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4</v>
      </c>
      <c r="R4" s="15"/>
      <c r="S4" s="14" t="s">
        <v>5</v>
      </c>
      <c r="T4" s="15"/>
      <c r="U4" s="14" t="s">
        <v>12</v>
      </c>
      <c r="V4" s="15"/>
      <c r="W4" s="14" t="s">
        <v>13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194.25" customHeight="1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40" ht="45" customHeight="1"/>
    <row r="9" spans="1:40" ht="36" customHeight="1"/>
  </sheetData>
  <mergeCells count="33">
    <mergeCell ref="N3:O3"/>
    <mergeCell ref="A6:AG6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R7" sqref="R7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63" t="s">
        <v>66</v>
      </c>
      <c r="B1" s="59" t="s">
        <v>67</v>
      </c>
      <c r="C1" s="59" t="s">
        <v>68</v>
      </c>
      <c r="D1" s="59" t="s">
        <v>38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 t="s">
        <v>88</v>
      </c>
      <c r="AE1" s="59" t="s">
        <v>89</v>
      </c>
      <c r="AF1" s="59" t="s">
        <v>109</v>
      </c>
      <c r="AG1" s="59" t="s">
        <v>90</v>
      </c>
      <c r="AH1" s="72" t="s">
        <v>91</v>
      </c>
      <c r="AI1" s="75" t="s">
        <v>65</v>
      </c>
      <c r="AJ1" s="69"/>
      <c r="AK1" s="69" t="s">
        <v>94</v>
      </c>
      <c r="AL1" s="69"/>
      <c r="AM1" s="75" t="s">
        <v>96</v>
      </c>
      <c r="AN1" s="66" t="s">
        <v>97</v>
      </c>
    </row>
    <row r="2" spans="1:40" ht="21" customHeight="1">
      <c r="A2" s="64"/>
      <c r="B2" s="60"/>
      <c r="C2" s="60"/>
      <c r="D2" s="60" t="s">
        <v>108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71</v>
      </c>
      <c r="Q2" s="60"/>
      <c r="R2" s="60"/>
      <c r="S2" s="60"/>
      <c r="T2" s="60" t="s">
        <v>72</v>
      </c>
      <c r="U2" s="60"/>
      <c r="V2" s="60"/>
      <c r="W2" s="60"/>
      <c r="X2" s="60" t="s">
        <v>75</v>
      </c>
      <c r="Y2" s="60"/>
      <c r="Z2" s="60" t="s">
        <v>85</v>
      </c>
      <c r="AA2" s="60" t="s">
        <v>86</v>
      </c>
      <c r="AB2" s="60" t="s">
        <v>87</v>
      </c>
      <c r="AC2" s="60"/>
      <c r="AD2" s="60"/>
      <c r="AE2" s="60"/>
      <c r="AF2" s="60"/>
      <c r="AG2" s="60"/>
      <c r="AH2" s="73"/>
      <c r="AI2" s="70"/>
      <c r="AJ2" s="70"/>
      <c r="AK2" s="70" t="s">
        <v>9</v>
      </c>
      <c r="AL2" s="70" t="s">
        <v>95</v>
      </c>
      <c r="AM2" s="76"/>
      <c r="AN2" s="67"/>
    </row>
    <row r="3" spans="1:40" ht="51.75" customHeight="1" thickBot="1">
      <c r="A3" s="65"/>
      <c r="B3" s="61"/>
      <c r="C3" s="61"/>
      <c r="D3" s="84" t="s">
        <v>76</v>
      </c>
      <c r="E3" s="84"/>
      <c r="F3" s="84" t="s">
        <v>79</v>
      </c>
      <c r="G3" s="84"/>
      <c r="H3" s="84" t="s">
        <v>80</v>
      </c>
      <c r="I3" s="84"/>
      <c r="J3" s="84" t="s">
        <v>81</v>
      </c>
      <c r="K3" s="84"/>
      <c r="L3" s="85" t="s">
        <v>100</v>
      </c>
      <c r="M3" s="86"/>
      <c r="N3" s="84" t="s">
        <v>82</v>
      </c>
      <c r="O3" s="84"/>
      <c r="P3" s="84" t="s">
        <v>83</v>
      </c>
      <c r="Q3" s="84"/>
      <c r="R3" s="84" t="s">
        <v>84</v>
      </c>
      <c r="S3" s="84"/>
      <c r="T3" s="62" t="s">
        <v>73</v>
      </c>
      <c r="U3" s="62"/>
      <c r="V3" s="62" t="s">
        <v>74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74"/>
      <c r="AI3" s="22" t="s">
        <v>92</v>
      </c>
      <c r="AJ3" s="22" t="s">
        <v>93</v>
      </c>
      <c r="AK3" s="83"/>
      <c r="AL3" s="83"/>
      <c r="AM3" s="78"/>
      <c r="AN3" s="79"/>
    </row>
    <row r="4" spans="1:40" ht="109.5" customHeight="1" thickBot="1">
      <c r="A4" s="12">
        <v>2008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15</v>
      </c>
      <c r="R4" s="15"/>
      <c r="S4" s="14" t="s">
        <v>5</v>
      </c>
      <c r="T4" s="15"/>
      <c r="U4" s="14" t="s">
        <v>12</v>
      </c>
      <c r="V4" s="15"/>
      <c r="W4" s="14" t="s">
        <v>13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204.75" customHeight="1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40" ht="45" customHeight="1"/>
    <row r="9" spans="1:40" ht="36" customHeight="1"/>
  </sheetData>
  <mergeCells count="33">
    <mergeCell ref="N3:O3"/>
    <mergeCell ref="A6:AG6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"/>
  <sheetViews>
    <sheetView zoomScaleNormal="100" workbookViewId="0">
      <selection activeCell="S9" sqref="S9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39" ht="40.5" customHeight="1">
      <c r="A1" s="63" t="s">
        <v>66</v>
      </c>
      <c r="B1" s="59" t="s">
        <v>67</v>
      </c>
      <c r="C1" s="59" t="s">
        <v>68</v>
      </c>
      <c r="D1" s="59" t="s">
        <v>105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 t="s">
        <v>88</v>
      </c>
      <c r="AE1" s="59" t="s">
        <v>89</v>
      </c>
      <c r="AF1" s="59" t="s">
        <v>109</v>
      </c>
      <c r="AG1" s="59" t="s">
        <v>90</v>
      </c>
      <c r="AH1" s="72" t="s">
        <v>91</v>
      </c>
      <c r="AI1" s="75" t="s">
        <v>65</v>
      </c>
      <c r="AJ1" s="69"/>
      <c r="AK1" s="69" t="s">
        <v>94</v>
      </c>
      <c r="AL1" s="69"/>
      <c r="AM1" s="66" t="s">
        <v>97</v>
      </c>
    </row>
    <row r="2" spans="1:39" ht="21" customHeight="1">
      <c r="A2" s="64"/>
      <c r="B2" s="60"/>
      <c r="C2" s="60"/>
      <c r="D2" s="60" t="s">
        <v>108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71</v>
      </c>
      <c r="Q2" s="60"/>
      <c r="R2" s="60"/>
      <c r="S2" s="60"/>
      <c r="T2" s="60" t="s">
        <v>72</v>
      </c>
      <c r="U2" s="60"/>
      <c r="V2" s="60"/>
      <c r="W2" s="60"/>
      <c r="X2" s="60" t="s">
        <v>75</v>
      </c>
      <c r="Y2" s="60"/>
      <c r="Z2" s="60" t="s">
        <v>85</v>
      </c>
      <c r="AA2" s="60" t="s">
        <v>86</v>
      </c>
      <c r="AB2" s="60" t="s">
        <v>87</v>
      </c>
      <c r="AC2" s="60"/>
      <c r="AD2" s="60"/>
      <c r="AE2" s="60"/>
      <c r="AF2" s="60"/>
      <c r="AG2" s="60"/>
      <c r="AH2" s="73"/>
      <c r="AI2" s="70"/>
      <c r="AJ2" s="70"/>
      <c r="AK2" s="70" t="s">
        <v>9</v>
      </c>
      <c r="AL2" s="70" t="s">
        <v>95</v>
      </c>
      <c r="AM2" s="67"/>
    </row>
    <row r="3" spans="1:39" ht="52.5" customHeight="1" thickBot="1">
      <c r="A3" s="65"/>
      <c r="B3" s="61"/>
      <c r="C3" s="61"/>
      <c r="D3" s="84" t="s">
        <v>76</v>
      </c>
      <c r="E3" s="84"/>
      <c r="F3" s="84" t="s">
        <v>79</v>
      </c>
      <c r="G3" s="84"/>
      <c r="H3" s="84" t="s">
        <v>80</v>
      </c>
      <c r="I3" s="84"/>
      <c r="J3" s="84" t="s">
        <v>81</v>
      </c>
      <c r="K3" s="84"/>
      <c r="L3" s="85" t="s">
        <v>100</v>
      </c>
      <c r="M3" s="86"/>
      <c r="N3" s="84" t="s">
        <v>82</v>
      </c>
      <c r="O3" s="84"/>
      <c r="P3" s="84" t="s">
        <v>83</v>
      </c>
      <c r="Q3" s="84"/>
      <c r="R3" s="84" t="s">
        <v>84</v>
      </c>
      <c r="S3" s="84"/>
      <c r="T3" s="62" t="s">
        <v>73</v>
      </c>
      <c r="U3" s="62"/>
      <c r="V3" s="62" t="s">
        <v>74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74"/>
      <c r="AI3" s="22" t="s">
        <v>92</v>
      </c>
      <c r="AJ3" s="22" t="s">
        <v>93</v>
      </c>
      <c r="AK3" s="83"/>
      <c r="AL3" s="83"/>
      <c r="AM3" s="79"/>
    </row>
    <row r="4" spans="1:39" ht="109.5" customHeight="1" thickBot="1">
      <c r="A4" s="12" t="s">
        <v>16</v>
      </c>
      <c r="B4" s="6"/>
      <c r="C4" s="6"/>
      <c r="D4" s="15"/>
      <c r="E4" s="14" t="s">
        <v>12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15</v>
      </c>
      <c r="R4" s="15"/>
      <c r="S4" s="14" t="s">
        <v>5</v>
      </c>
      <c r="T4" s="15"/>
      <c r="U4" s="14" t="s">
        <v>17</v>
      </c>
      <c r="V4" s="15"/>
      <c r="W4" s="14" t="s">
        <v>18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47"/>
    </row>
    <row r="6" spans="1:39" ht="204" customHeight="1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9" ht="45" customHeight="1"/>
    <row r="9" spans="1:39" ht="36" customHeight="1"/>
  </sheetData>
  <mergeCells count="32">
    <mergeCell ref="A6:AG6"/>
    <mergeCell ref="AH1:AH3"/>
    <mergeCell ref="AM1:AM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  <mergeCell ref="AK1:AL1"/>
    <mergeCell ref="Z2:Z3"/>
    <mergeCell ref="AA2:AA3"/>
    <mergeCell ref="A1:A3"/>
    <mergeCell ref="B1:B3"/>
    <mergeCell ref="C1:C3"/>
    <mergeCell ref="D1:AC1"/>
    <mergeCell ref="AD1:AD3"/>
    <mergeCell ref="D2:O2"/>
    <mergeCell ref="P2:S2"/>
    <mergeCell ref="T2:W2"/>
    <mergeCell ref="X2:Y3"/>
    <mergeCell ref="AL2:AL3"/>
    <mergeCell ref="AF1:AF3"/>
    <mergeCell ref="AG1:AG3"/>
    <mergeCell ref="AI1:AJ2"/>
    <mergeCell ref="AB2:AC3"/>
    <mergeCell ref="AK2:AK3"/>
    <mergeCell ref="AE1:AE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N12" sqref="N12"/>
    </sheetView>
  </sheetViews>
  <sheetFormatPr defaultRowHeight="13.5"/>
  <cols>
    <col min="1" max="3" width="7.75" style="1" customWidth="1"/>
    <col min="4" max="9" width="3.625" style="1" customWidth="1"/>
    <col min="10" max="11" width="4.25" style="1" customWidth="1"/>
    <col min="12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6.375" style="1" customWidth="1"/>
    <col min="35" max="35" width="6" style="1" customWidth="1"/>
    <col min="36" max="36" width="8.625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63" t="s">
        <v>66</v>
      </c>
      <c r="B1" s="59" t="s">
        <v>67</v>
      </c>
      <c r="C1" s="59" t="s">
        <v>68</v>
      </c>
      <c r="D1" s="59" t="s">
        <v>106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 t="s">
        <v>88</v>
      </c>
      <c r="AG1" s="59" t="s">
        <v>89</v>
      </c>
      <c r="AH1" s="59" t="s">
        <v>109</v>
      </c>
      <c r="AI1" s="59" t="s">
        <v>90</v>
      </c>
      <c r="AJ1" s="72" t="s">
        <v>91</v>
      </c>
      <c r="AK1" s="75" t="s">
        <v>65</v>
      </c>
      <c r="AL1" s="69"/>
      <c r="AM1" s="69" t="s">
        <v>94</v>
      </c>
      <c r="AN1" s="69"/>
      <c r="AO1" s="66" t="s">
        <v>97</v>
      </c>
    </row>
    <row r="2" spans="1:41" ht="21" customHeight="1">
      <c r="A2" s="64"/>
      <c r="B2" s="60"/>
      <c r="C2" s="60"/>
      <c r="D2" s="60" t="s">
        <v>108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 t="s">
        <v>71</v>
      </c>
      <c r="S2" s="60"/>
      <c r="T2" s="60"/>
      <c r="U2" s="60"/>
      <c r="V2" s="60" t="s">
        <v>72</v>
      </c>
      <c r="W2" s="60"/>
      <c r="X2" s="60"/>
      <c r="Y2" s="60"/>
      <c r="Z2" s="60" t="s">
        <v>75</v>
      </c>
      <c r="AA2" s="60"/>
      <c r="AB2" s="60" t="s">
        <v>85</v>
      </c>
      <c r="AC2" s="60" t="s">
        <v>86</v>
      </c>
      <c r="AD2" s="60" t="s">
        <v>87</v>
      </c>
      <c r="AE2" s="60"/>
      <c r="AF2" s="60"/>
      <c r="AG2" s="60"/>
      <c r="AH2" s="60"/>
      <c r="AI2" s="60"/>
      <c r="AJ2" s="73"/>
      <c r="AK2" s="70"/>
      <c r="AL2" s="70"/>
      <c r="AM2" s="70" t="s">
        <v>9</v>
      </c>
      <c r="AN2" s="70" t="s">
        <v>95</v>
      </c>
      <c r="AO2" s="67"/>
    </row>
    <row r="3" spans="1:41" s="46" customFormat="1" ht="63" customHeight="1" thickBot="1">
      <c r="A3" s="65"/>
      <c r="B3" s="61"/>
      <c r="C3" s="61"/>
      <c r="D3" s="84" t="s">
        <v>76</v>
      </c>
      <c r="E3" s="84"/>
      <c r="F3" s="84" t="s">
        <v>79</v>
      </c>
      <c r="G3" s="84"/>
      <c r="H3" s="84" t="s">
        <v>80</v>
      </c>
      <c r="I3" s="84"/>
      <c r="J3" s="89" t="s">
        <v>101</v>
      </c>
      <c r="K3" s="90"/>
      <c r="L3" s="84" t="s">
        <v>102</v>
      </c>
      <c r="M3" s="84"/>
      <c r="N3" s="87" t="s">
        <v>103</v>
      </c>
      <c r="O3" s="88"/>
      <c r="P3" s="91" t="s">
        <v>104</v>
      </c>
      <c r="Q3" s="92"/>
      <c r="R3" s="84" t="s">
        <v>83</v>
      </c>
      <c r="S3" s="84"/>
      <c r="T3" s="84" t="s">
        <v>84</v>
      </c>
      <c r="U3" s="84"/>
      <c r="V3" s="62" t="s">
        <v>73</v>
      </c>
      <c r="W3" s="62"/>
      <c r="X3" s="62" t="s">
        <v>74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74"/>
      <c r="AK3" s="22" t="s">
        <v>92</v>
      </c>
      <c r="AL3" s="22" t="s">
        <v>93</v>
      </c>
      <c r="AM3" s="83"/>
      <c r="AN3" s="83"/>
      <c r="AO3" s="79"/>
    </row>
    <row r="4" spans="1:41" ht="109.5" customHeight="1" thickBot="1">
      <c r="A4" s="12">
        <v>2011</v>
      </c>
      <c r="B4" s="6"/>
      <c r="C4" s="13"/>
      <c r="D4" s="23"/>
      <c r="E4" s="3" t="s">
        <v>12</v>
      </c>
      <c r="F4" s="2"/>
      <c r="G4" s="3" t="s">
        <v>1</v>
      </c>
      <c r="H4" s="17"/>
      <c r="I4" s="16" t="s">
        <v>2</v>
      </c>
      <c r="J4" s="17"/>
      <c r="K4" s="16" t="s">
        <v>14</v>
      </c>
      <c r="L4" s="17"/>
      <c r="M4" s="16" t="s">
        <v>3</v>
      </c>
      <c r="N4" s="17"/>
      <c r="O4" s="16" t="s">
        <v>19</v>
      </c>
      <c r="P4" s="24"/>
      <c r="Q4" s="16" t="s">
        <v>19</v>
      </c>
      <c r="R4" s="2"/>
      <c r="S4" s="3" t="s">
        <v>15</v>
      </c>
      <c r="T4" s="2"/>
      <c r="U4" s="3" t="s">
        <v>5</v>
      </c>
      <c r="V4" s="2"/>
      <c r="W4" s="3" t="s">
        <v>17</v>
      </c>
      <c r="X4" s="2"/>
      <c r="Y4" s="3" t="s">
        <v>18</v>
      </c>
      <c r="Z4" s="2"/>
      <c r="AA4" s="3" t="s">
        <v>2</v>
      </c>
      <c r="AB4" s="13"/>
      <c r="AC4" s="13"/>
      <c r="AD4" s="15">
        <f>SUM(D4,F4,R4,T4,V4,X4,Z4,AB4,AC4)</f>
        <v>0</v>
      </c>
      <c r="AE4" s="14" t="s">
        <v>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7" spans="1:41" ht="212.25" customHeight="1">
      <c r="A7" s="58" t="s">
        <v>110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9" spans="1:41" ht="36" customHeight="1"/>
  </sheetData>
  <mergeCells count="33">
    <mergeCell ref="N3:O3"/>
    <mergeCell ref="A7:AI7"/>
    <mergeCell ref="D3:E3"/>
    <mergeCell ref="AH1:AH3"/>
    <mergeCell ref="AD2:AE3"/>
    <mergeCell ref="H3:I3"/>
    <mergeCell ref="J3:K3"/>
    <mergeCell ref="L3:M3"/>
    <mergeCell ref="F3:G3"/>
    <mergeCell ref="P3:Q3"/>
    <mergeCell ref="R3:S3"/>
    <mergeCell ref="T3:U3"/>
    <mergeCell ref="V3:W3"/>
    <mergeCell ref="X3:Y3"/>
    <mergeCell ref="AI1:AI3"/>
    <mergeCell ref="AC2:AC3"/>
    <mergeCell ref="AB2:AB3"/>
    <mergeCell ref="AO1:AO3"/>
    <mergeCell ref="A1:A3"/>
    <mergeCell ref="B1:B3"/>
    <mergeCell ref="C1:C3"/>
    <mergeCell ref="D1:AE1"/>
    <mergeCell ref="AF1:AF3"/>
    <mergeCell ref="AG1:AG3"/>
    <mergeCell ref="D2:Q2"/>
    <mergeCell ref="R2:U2"/>
    <mergeCell ref="V2:Y2"/>
    <mergeCell ref="Z2:AA3"/>
    <mergeCell ref="AM2:AM3"/>
    <mergeCell ref="AN2:AN3"/>
    <mergeCell ref="AM1:AN1"/>
    <mergeCell ref="AK1:AL2"/>
    <mergeCell ref="AJ1:AJ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A7" sqref="A7"/>
    </sheetView>
  </sheetViews>
  <sheetFormatPr defaultRowHeight="13.5"/>
  <cols>
    <col min="1" max="3" width="7.75" style="1" customWidth="1"/>
    <col min="4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7.5" style="1" bestFit="1" customWidth="1"/>
    <col min="35" max="35" width="6" style="1" customWidth="1"/>
    <col min="36" max="36" width="12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63" t="s">
        <v>66</v>
      </c>
      <c r="B1" s="59" t="s">
        <v>67</v>
      </c>
      <c r="C1" s="59" t="s">
        <v>68</v>
      </c>
      <c r="D1" s="59" t="s">
        <v>106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 t="s">
        <v>88</v>
      </c>
      <c r="AG1" s="59" t="s">
        <v>89</v>
      </c>
      <c r="AH1" s="59" t="s">
        <v>109</v>
      </c>
      <c r="AI1" s="59" t="s">
        <v>90</v>
      </c>
      <c r="AJ1" s="72" t="s">
        <v>91</v>
      </c>
      <c r="AK1" s="75" t="s">
        <v>65</v>
      </c>
      <c r="AL1" s="69"/>
      <c r="AM1" s="69" t="s">
        <v>94</v>
      </c>
      <c r="AN1" s="69"/>
      <c r="AO1" s="66" t="s">
        <v>97</v>
      </c>
    </row>
    <row r="2" spans="1:41" ht="21" customHeight="1">
      <c r="A2" s="64"/>
      <c r="B2" s="60"/>
      <c r="C2" s="60"/>
      <c r="D2" s="60" t="s">
        <v>108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 t="s">
        <v>71</v>
      </c>
      <c r="S2" s="60"/>
      <c r="T2" s="60"/>
      <c r="U2" s="60"/>
      <c r="V2" s="60" t="s">
        <v>72</v>
      </c>
      <c r="W2" s="60"/>
      <c r="X2" s="60"/>
      <c r="Y2" s="60"/>
      <c r="Z2" s="60" t="s">
        <v>75</v>
      </c>
      <c r="AA2" s="60"/>
      <c r="AB2" s="60" t="s">
        <v>85</v>
      </c>
      <c r="AC2" s="60" t="s">
        <v>86</v>
      </c>
      <c r="AD2" s="60" t="s">
        <v>87</v>
      </c>
      <c r="AE2" s="60"/>
      <c r="AF2" s="60"/>
      <c r="AG2" s="60"/>
      <c r="AH2" s="60"/>
      <c r="AI2" s="60"/>
      <c r="AJ2" s="73"/>
      <c r="AK2" s="70"/>
      <c r="AL2" s="70"/>
      <c r="AM2" s="70" t="s">
        <v>9</v>
      </c>
      <c r="AN2" s="70" t="s">
        <v>95</v>
      </c>
      <c r="AO2" s="67"/>
    </row>
    <row r="3" spans="1:41" ht="62.25" customHeight="1" thickBot="1">
      <c r="A3" s="65"/>
      <c r="B3" s="61"/>
      <c r="C3" s="61"/>
      <c r="D3" s="84" t="s">
        <v>76</v>
      </c>
      <c r="E3" s="84"/>
      <c r="F3" s="84" t="s">
        <v>79</v>
      </c>
      <c r="G3" s="84"/>
      <c r="H3" s="84" t="s">
        <v>80</v>
      </c>
      <c r="I3" s="84"/>
      <c r="J3" s="85" t="s">
        <v>100</v>
      </c>
      <c r="K3" s="86"/>
      <c r="L3" s="84" t="s">
        <v>82</v>
      </c>
      <c r="M3" s="84"/>
      <c r="N3" s="87" t="s">
        <v>103</v>
      </c>
      <c r="O3" s="88"/>
      <c r="P3" s="91" t="s">
        <v>104</v>
      </c>
      <c r="Q3" s="92"/>
      <c r="R3" s="84" t="s">
        <v>83</v>
      </c>
      <c r="S3" s="84"/>
      <c r="T3" s="84" t="s">
        <v>84</v>
      </c>
      <c r="U3" s="84"/>
      <c r="V3" s="62" t="s">
        <v>73</v>
      </c>
      <c r="W3" s="62"/>
      <c r="X3" s="62" t="s">
        <v>74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74"/>
      <c r="AK3" s="22" t="s">
        <v>92</v>
      </c>
      <c r="AL3" s="22" t="s">
        <v>93</v>
      </c>
      <c r="AM3" s="83"/>
      <c r="AN3" s="83"/>
      <c r="AO3" s="79"/>
    </row>
    <row r="4" spans="1:41" ht="109.5" customHeight="1" thickBot="1">
      <c r="A4" s="12">
        <v>2012</v>
      </c>
      <c r="B4" s="6"/>
      <c r="C4" s="13"/>
      <c r="D4" s="23"/>
      <c r="E4" s="3" t="s">
        <v>12</v>
      </c>
      <c r="F4" s="2"/>
      <c r="G4" s="3" t="s">
        <v>1</v>
      </c>
      <c r="H4" s="17"/>
      <c r="I4" s="16" t="s">
        <v>2</v>
      </c>
      <c r="J4" s="17"/>
      <c r="K4" s="16" t="s">
        <v>14</v>
      </c>
      <c r="L4" s="17"/>
      <c r="M4" s="16" t="s">
        <v>3</v>
      </c>
      <c r="N4" s="17"/>
      <c r="O4" s="16" t="s">
        <v>19</v>
      </c>
      <c r="P4" s="24"/>
      <c r="Q4" s="16" t="s">
        <v>19</v>
      </c>
      <c r="R4" s="2"/>
      <c r="S4" s="3" t="s">
        <v>20</v>
      </c>
      <c r="T4" s="2"/>
      <c r="U4" s="3" t="s">
        <v>21</v>
      </c>
      <c r="V4" s="2"/>
      <c r="W4" s="3" t="s">
        <v>17</v>
      </c>
      <c r="X4" s="2"/>
      <c r="Y4" s="3" t="s">
        <v>18</v>
      </c>
      <c r="Z4" s="2"/>
      <c r="AA4" s="3" t="s">
        <v>2</v>
      </c>
      <c r="AB4" s="13"/>
      <c r="AC4" s="13"/>
      <c r="AD4" s="15">
        <f>SUM(D4,F4,R4,T4,V4,X4,Z4,AB4,AC4)</f>
        <v>0</v>
      </c>
      <c r="AE4" s="14" t="s">
        <v>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6" spans="1:41" ht="200.25" customHeight="1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41" ht="45" customHeight="1">
      <c r="A7" s="26"/>
    </row>
    <row r="9" spans="1:41" ht="36" customHeight="1"/>
  </sheetData>
  <mergeCells count="33">
    <mergeCell ref="AO1:AO3"/>
    <mergeCell ref="X3:Y3"/>
    <mergeCell ref="L3:M3"/>
    <mergeCell ref="N3:O3"/>
    <mergeCell ref="P3:Q3"/>
    <mergeCell ref="R3:S3"/>
    <mergeCell ref="T3:U3"/>
    <mergeCell ref="V3:W3"/>
    <mergeCell ref="D1:AE1"/>
    <mergeCell ref="AF1:AF3"/>
    <mergeCell ref="AG1:AG3"/>
    <mergeCell ref="D3:E3"/>
    <mergeCell ref="F3:G3"/>
    <mergeCell ref="AM2:AM3"/>
    <mergeCell ref="AN2:AN3"/>
    <mergeCell ref="AH1:AH3"/>
    <mergeCell ref="AJ1:AJ3"/>
    <mergeCell ref="AK1:AL2"/>
    <mergeCell ref="AM1:AN1"/>
    <mergeCell ref="H3:I3"/>
    <mergeCell ref="J3:K3"/>
    <mergeCell ref="D2:Q2"/>
    <mergeCell ref="R2:U2"/>
    <mergeCell ref="V2:Y2"/>
    <mergeCell ref="Z2:AA3"/>
    <mergeCell ref="AB2:AB3"/>
    <mergeCell ref="AC2:AC3"/>
    <mergeCell ref="AD2:AE3"/>
    <mergeCell ref="A1:A3"/>
    <mergeCell ref="B1:B3"/>
    <mergeCell ref="C1:C3"/>
    <mergeCell ref="AI1:AI3"/>
    <mergeCell ref="A6:AI6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ICU-Mapping Table</vt:lpstr>
      <vt:lpstr>2002,2003</vt:lpstr>
      <vt:lpstr>2004,2005,2006</vt:lpstr>
      <vt:lpstr>2007</vt:lpstr>
      <vt:lpstr>2008</vt:lpstr>
      <vt:lpstr>2009,2010</vt:lpstr>
      <vt:lpstr>2011</vt:lpstr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2013-09-02T02:27:49Z</cp:lastPrinted>
  <dcterms:created xsi:type="dcterms:W3CDTF">2013-08-30T07:51:09Z</dcterms:created>
  <dcterms:modified xsi:type="dcterms:W3CDTF">2015-05-11T01:48:18Z</dcterms:modified>
</cp:coreProperties>
</file>